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48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<sst xmlns="http://schemas.openxmlformats.org/spreadsheetml/2006/main" count="19" uniqueCount="19">
  <si>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</si>
  <si>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</si>
  <si>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</si>
  <si>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</si>
  <si>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Изменение остатков средств на счетах по учету средств бюджета</t>
  </si>
  <si>
    <t>922 01 05 02 01 03 0000 510</t>
  </si>
  <si>
    <t>922 01 05 02 01 03 0000 610</t>
  </si>
  <si>
    <t>% исполнения</t>
  </si>
  <si>
    <t>Глава</t>
  </si>
  <si>
    <t>местной администрации</t>
  </si>
  <si>
    <t>И.В.Калиниченко</t>
  </si>
  <si>
    <t>Увеличение прочих остатков денежных средств 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</si>
  <si>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 бюджетов внутригродских муниципальных образований городов федерального значения Москвы и Санкт-Петербурга</t>
  </si>
  <si>
    <t>Приложение  № 4</t>
  </si>
  <si>
    <t>к Постановлению местной администрации МО Пискаревка</t>
  </si>
  <si>
    <t>Сумма, утвержденная на 2015 год</t>
  </si>
  <si>
    <t>Источники
внутреннего финансирования дефицита   бюджета 
внутригородского муниципального образования Санкт-Петербурга муниципальный округ Пискаревка  за 1 полугодие 2015 года</t>
  </si>
  <si>
    <t>Исполнено за 1 полугодие  2015 года</t>
  </si>
  <si>
    <t xml:space="preserve">                                                                                          от 08 сентября 2015 года № 57-э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</si>
</sst>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11"/>
      <c r="D1" s="211"/>
      <c r="E1" s="211"/>
      <c r="F1" s="211"/>
      <c r="G1" s="109"/>
    </row>
    <row r="2" spans="1:7" s="93" customFormat="1" ht="15.75">
      <c r="A2" s="110"/>
      <c r="B2" s="111"/>
      <c r="C2" s="211"/>
      <c r="D2" s="211"/>
      <c r="E2" s="211"/>
      <c r="F2" s="211"/>
      <c r="G2" s="109"/>
    </row>
    <row r="3" spans="1:7" s="93" customFormat="1" ht="15.75">
      <c r="A3" s="110"/>
      <c r="B3" s="111"/>
      <c r="C3" s="211"/>
      <c r="D3" s="211"/>
      <c r="E3" s="211"/>
      <c r="F3" s="211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12"/>
      <c r="B5" s="213"/>
      <c r="C5" s="210"/>
      <c r="D5" s="210"/>
      <c r="E5" s="210"/>
      <c r="F5" s="209"/>
      <c r="G5" s="207"/>
    </row>
    <row r="6" spans="1:7" s="95" customFormat="1" ht="62.25" customHeight="1">
      <c r="A6" s="212"/>
      <c r="B6" s="213"/>
      <c r="C6" s="210"/>
      <c r="D6" s="210"/>
      <c r="E6" s="210"/>
      <c r="F6" s="209"/>
      <c r="G6" s="208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A5:A6"/>
    <mergeCell ref="B5:B6"/>
    <mergeCell ref="C5:C6"/>
    <mergeCell ref="D5:D6"/>
    <mergeCell ref="G5:G6"/>
    <mergeCell ref="F5:F6"/>
    <mergeCell ref="E5:E6"/>
    <mergeCell ref="C1:F1"/>
    <mergeCell ref="C2:F2"/>
    <mergeCell ref="C3:F3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13">
      <selection activeCell="B8" sqref="B8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13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14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16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15</v>
      </c>
      <c r="D6" s="193" t="s">
        <v>17</v>
      </c>
      <c r="E6" s="194" t="s">
        <v>7</v>
      </c>
      <c r="F6" s="83"/>
      <c r="G6" s="71"/>
    </row>
    <row r="7" spans="1:7" s="72" customFormat="1" ht="19.5" customHeight="1">
      <c r="A7" s="99" t="s">
        <v>3</v>
      </c>
      <c r="B7" s="196" t="s">
        <v>4</v>
      </c>
      <c r="C7" s="200">
        <f>C9-C8</f>
        <v>1300</v>
      </c>
      <c r="D7" s="200">
        <f>D8-D9</f>
        <v>9231.100000000002</v>
      </c>
      <c r="E7" s="198"/>
      <c r="F7" s="71"/>
      <c r="G7" s="71"/>
    </row>
    <row r="8" spans="1:5" ht="53.25" customHeight="1">
      <c r="A8" s="102" t="s">
        <v>5</v>
      </c>
      <c r="B8" s="197" t="s">
        <v>11</v>
      </c>
      <c r="C8" s="201">
        <v>90450</v>
      </c>
      <c r="D8" s="201">
        <v>41073.9</v>
      </c>
      <c r="E8" s="199">
        <f>D8/C8%</f>
        <v>45.4106135986733</v>
      </c>
    </row>
    <row r="9" spans="1:5" ht="54" customHeight="1">
      <c r="A9" s="102" t="s">
        <v>6</v>
      </c>
      <c r="B9" s="197" t="s">
        <v>12</v>
      </c>
      <c r="C9" s="201">
        <v>91750</v>
      </c>
      <c r="D9" s="201">
        <v>31842.8</v>
      </c>
      <c r="E9" s="199">
        <f>D9/C9%</f>
        <v>34.706049046321525</v>
      </c>
    </row>
    <row r="10" ht="12.75">
      <c r="E10" s="115"/>
    </row>
    <row r="13" spans="1:4" ht="18" customHeight="1">
      <c r="A13" s="202" t="s">
        <v>8</v>
      </c>
      <c r="B13" s="203"/>
      <c r="C13" s="203"/>
      <c r="D13" s="203"/>
    </row>
    <row r="14" spans="1:4" ht="20.25" customHeight="1">
      <c r="A14" s="202" t="s">
        <v>9</v>
      </c>
      <c r="B14" s="203"/>
      <c r="C14" s="217" t="s">
        <v>10</v>
      </c>
      <c r="D14" s="217"/>
    </row>
    <row r="15" ht="45.75" customHeight="1"/>
    <row r="16" ht="38.25" customHeight="1"/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2015-04-28T08:41:59Z</cp:lastPrinted>
  <dcterms:created xsi:type="dcterms:W3CDTF">2003-12-10T07:15:13Z</dcterms:created>
  <dcterms:modified xsi:type="dcterms:W3CDTF">2015-09-08T08:27:37Z</dcterms:modified>
  <cp:category/>
  <cp:version/>
  <cp:contentType/>
  <cp:contentStatus/>
</cp:coreProperties>
</file>