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<sst xmlns="http://schemas.openxmlformats.org/spreadsheetml/2006/main" count="19" uniqueCount="19">
  <si>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</si>
  <si>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</si>
  <si>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</si>
  <si>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</si>
  <si>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Изменение остатков средств на счетах по учету средств бюджета</t>
  </si>
  <si>
    <t>922 01 05 02 01 03 0000 510</t>
  </si>
  <si>
    <t>922 01 05 02 01 03 0000 610</t>
  </si>
  <si>
    <t xml:space="preserve">к Постановлению местной администрации муниципального образования </t>
  </si>
  <si>
    <t>Сумма, утвержденная на год</t>
  </si>
  <si>
    <t>% исполнения</t>
  </si>
  <si>
    <t>Глава</t>
  </si>
  <si>
    <t>местной администрации</t>
  </si>
  <si>
    <t>И.В.Калиниченко</t>
  </si>
  <si>
    <t>Увеличение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</si>
  <si>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внутригродских муниципальных образований городов федерального значения Москвы и Санкт-Петербурга</t>
  </si>
  <si>
    <t>Приложение  № 4</t>
  </si>
  <si>
    <t>Источники
внутреннего финансирования дефицитов   бюджета 
муниципального образования муниципальный округ Пискаревка  за 9 месяцев  2014 года</t>
  </si>
  <si>
    <t>Исполнено за 9 месяцев 2014 года</t>
  </si>
  <si>
    <t xml:space="preserve">                                                                                            муниципальный округ Пискаревка от 08 ноября 2014 года № 77-э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</si>
</sst>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13"/>
      <c r="D1" s="213"/>
      <c r="E1" s="213"/>
      <c r="F1" s="213"/>
      <c r="G1" s="109"/>
    </row>
    <row r="2" spans="1:7" s="93" customFormat="1" ht="15.75">
      <c r="A2" s="110"/>
      <c r="B2" s="111"/>
      <c r="C2" s="213"/>
      <c r="D2" s="213"/>
      <c r="E2" s="213"/>
      <c r="F2" s="213"/>
      <c r="G2" s="109"/>
    </row>
    <row r="3" spans="1:7" s="93" customFormat="1" ht="15.75">
      <c r="A3" s="110"/>
      <c r="B3" s="111"/>
      <c r="C3" s="213"/>
      <c r="D3" s="213"/>
      <c r="E3" s="213"/>
      <c r="F3" s="213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07"/>
      <c r="B5" s="208"/>
      <c r="C5" s="209"/>
      <c r="D5" s="209"/>
      <c r="E5" s="209"/>
      <c r="F5" s="212"/>
      <c r="G5" s="210"/>
    </row>
    <row r="6" spans="1:7" s="95" customFormat="1" ht="62.25" customHeight="1">
      <c r="A6" s="207"/>
      <c r="B6" s="208"/>
      <c r="C6" s="209"/>
      <c r="D6" s="209"/>
      <c r="E6" s="209"/>
      <c r="F6" s="212"/>
      <c r="G6" s="211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C1:F1"/>
    <mergeCell ref="C2:F2"/>
    <mergeCell ref="C3:F3"/>
    <mergeCell ref="A5:A6"/>
    <mergeCell ref="B5:B6"/>
    <mergeCell ref="C5:C6"/>
    <mergeCell ref="D5:D6"/>
    <mergeCell ref="G5:G6"/>
    <mergeCell ref="F5:F6"/>
    <mergeCell ref="E5:E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4">
      <selection activeCell="A14" sqref="A14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15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7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16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8</v>
      </c>
      <c r="D6" s="193" t="s">
        <v>17</v>
      </c>
      <c r="E6" s="194" t="s">
        <v>9</v>
      </c>
      <c r="F6" s="83"/>
      <c r="G6" s="71"/>
    </row>
    <row r="7" spans="1:7" s="72" customFormat="1" ht="19.5" customHeight="1">
      <c r="A7" s="99" t="s">
        <v>3</v>
      </c>
      <c r="B7" s="196" t="s">
        <v>4</v>
      </c>
      <c r="C7" s="200">
        <f>C9-C8</f>
        <v>2900</v>
      </c>
      <c r="D7" s="200">
        <f>D8-D9</f>
        <v>198.29999999999563</v>
      </c>
      <c r="E7" s="198"/>
      <c r="F7" s="71"/>
      <c r="G7" s="71"/>
    </row>
    <row r="8" spans="1:5" ht="53.25" customHeight="1">
      <c r="A8" s="102" t="s">
        <v>5</v>
      </c>
      <c r="B8" s="197" t="s">
        <v>13</v>
      </c>
      <c r="C8" s="201">
        <v>91695.7</v>
      </c>
      <c r="D8" s="201">
        <v>64998.1</v>
      </c>
      <c r="E8" s="199">
        <f>D8/C8%</f>
        <v>70.88456710620018</v>
      </c>
    </row>
    <row r="9" spans="1:5" ht="54" customHeight="1">
      <c r="A9" s="102" t="s">
        <v>6</v>
      </c>
      <c r="B9" s="197" t="s">
        <v>14</v>
      </c>
      <c r="C9" s="201">
        <v>94595.7</v>
      </c>
      <c r="D9" s="201">
        <v>64799.8</v>
      </c>
      <c r="E9" s="199">
        <f>D9/C9%</f>
        <v>68.50184522129442</v>
      </c>
    </row>
    <row r="10" ht="12.75">
      <c r="E10" s="115"/>
    </row>
    <row r="13" spans="1:4" ht="15.75">
      <c r="A13" s="202" t="s">
        <v>10</v>
      </c>
      <c r="B13" s="203"/>
      <c r="C13" s="203"/>
      <c r="D13" s="203"/>
    </row>
    <row r="14" spans="1:4" ht="30" customHeight="1">
      <c r="A14" s="202" t="s">
        <v>11</v>
      </c>
      <c r="B14" s="203"/>
      <c r="C14" s="217" t="s">
        <v>12</v>
      </c>
      <c r="D14" s="217"/>
    </row>
    <row r="15" ht="45.75" customHeight="1"/>
    <row r="16" ht="38.25" customHeight="1"/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2014-11-11T07:16:45Z</cp:lastPrinted>
  <dcterms:created xsi:type="dcterms:W3CDTF">2003-12-10T07:15:13Z</dcterms:created>
  <dcterms:modified xsi:type="dcterms:W3CDTF">2014-11-11T07:16:50Z</dcterms:modified>
  <cp:category/>
  <cp:version/>
  <cp:contentType/>
  <cp:contentStatus/>
</cp:coreProperties>
</file>